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<sst xmlns="http://schemas.openxmlformats.org/spreadsheetml/2006/main" count="191" uniqueCount="46">
  <si>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</si>
  <si>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</si>
  <si>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</si>
  <si>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</si>
  <si>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</si>
  <si>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</si>
  <si>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</si>
  <si>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</si>
  <si>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</si>
  <si>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</si>
  <si>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</si>
  <si>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</si>
  <si>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</si>
  <si>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</si>
  <si>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</si>
  <si>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</si>
  <si>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</si>
  <si>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</si>
  <si>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</si>
  <si>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</si>
  <si>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</si>
  <si>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</si>
  <si>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</si>
  <si>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</si>
  <si>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</si>
  <si>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</si>
  <si>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</si>
  <si>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</si>
  <si>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</si>
  <si>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</si>
  <si>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</si>
  <si>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</si>
  <si>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</si>
  <si>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</si>
  <si>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</si>
  <si>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</si>
  <si>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</si>
  <si>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</si>
  <si>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</si>
  <si>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</si>
  <si>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</si>
  <si>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</si>
  <si>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</si>
  <si>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</si>
  <si>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</si>
  <si>
    <t>масло сливочное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</si>
</sst>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54.49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20.190000000000001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20</v>
      </c>
      <c r="G11" s="43">
        <v>0</v>
      </c>
      <c r="H11" s="43">
        <v>17</v>
      </c>
      <c r="I11" s="43">
        <v>0</v>
      </c>
      <c r="J11" s="43">
        <v>150</v>
      </c>
      <c r="K11" s="44"/>
      <c r="L11" s="43">
        <v>12.4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13.1</v>
      </c>
      <c r="H13" s="19">
        <f t="shared" si="0"/>
        <v>22</v>
      </c>
      <c r="I13" s="19">
        <f t="shared" si="0"/>
        <v>72.8</v>
      </c>
      <c r="J13" s="19">
        <f t="shared" si="0"/>
        <v>884.4</v>
      </c>
      <c r="K13" s="25"/>
      <c r="L13" s="19">
        <f t="shared" ref="L13" si="1">SUM(L6:L12)</f>
        <v>91.560000000000016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520</v>
      </c>
      <c r="G24" s="32">
        <f t="shared" ref="G24:J24" si="4">G13+G23</f>
        <v>13.1</v>
      </c>
      <c r="H24" s="32">
        <f t="shared" si="4"/>
        <v>22</v>
      </c>
      <c r="I24" s="32">
        <f t="shared" si="4"/>
        <v>72.8</v>
      </c>
      <c r="J24" s="32">
        <f t="shared" si="4"/>
        <v>884.4</v>
      </c>
      <c r="K24" s="32"/>
      <c r="L24" s="32">
        <f t="shared" ref="L24" si="5">L13+L23</f>
        <v>91.560000000000016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13.1</v>
      </c>
      <c r="H196" s="34">
        <f t="shared" si="94"/>
        <v>22</v>
      </c>
      <c r="I196" s="34">
        <f t="shared" si="94"/>
        <v>72.8</v>
      </c>
      <c r="J196" s="34">
        <f t="shared" si="94"/>
        <v>884.4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91.560000000000016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2023-10-17T08:47:16Z</dcterms:modified>
</cp:coreProperties>
</file>